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Бюдже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FF0E3B2E"/>
      <sz val="16"/>
    </font>
    <font>
      <color rgb="FF8A6D1F"/>
      <sz val="9"/>
    </font>
    <font>
      <b val="1"/>
      <color rgb="FFFFFFFF"/>
      <sz val="10"/>
    </font>
    <font>
      <color rgb="FF1A1A1A"/>
      <sz val="10"/>
    </font>
    <font>
      <b val="1"/>
      <color rgb="FF0E3B2E"/>
      <sz val="10"/>
    </font>
    <font>
      <b val="1"/>
      <color rgb="FF1A1A1A"/>
      <sz val="10"/>
    </font>
    <font>
      <b val="1"/>
      <color rgb="FF0E3B2E"/>
      <sz val="11"/>
    </font>
    <font>
      <i val="1"/>
      <color rgb="FF8A968F"/>
      <sz val="9"/>
    </font>
  </fonts>
  <fills count="5">
    <fill>
      <patternFill/>
    </fill>
    <fill>
      <patternFill patternType="gray125"/>
    </fill>
    <fill>
      <patternFill patternType="solid">
        <fgColor rgb="FFFFF6D5"/>
      </patternFill>
    </fill>
    <fill>
      <patternFill patternType="solid">
        <fgColor rgb="FF0E3B2E"/>
      </patternFill>
    </fill>
    <fill>
      <patternFill patternType="solid">
        <fgColor rgb="FF1E6B45"/>
      </patternFill>
    </fill>
  </fills>
  <borders count="2">
    <border>
      <left/>
      <right/>
      <top/>
      <bottom/>
      <diagonal/>
    </border>
    <border>
      <left style="thin">
        <color rgb="FFDDE5E0"/>
      </left>
      <right style="thin">
        <color rgb="FFDDE5E0"/>
      </right>
      <top style="thin">
        <color rgb="FFDDE5E0"/>
      </top>
      <bottom style="thin">
        <color rgb="FFDDE5E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0" pivotButton="0" quotePrefix="0" xfId="0"/>
    <xf numFmtId="0" fontId="4" fillId="0" borderId="0" applyAlignment="1" pivotButton="0" quotePrefix="0" xfId="0">
      <alignment horizontal="left" vertical="center"/>
    </xf>
    <xf numFmtId="3" fontId="0" fillId="2" borderId="1" applyAlignment="1" pivotButton="0" quotePrefix="0" xfId="0">
      <alignment horizontal="right"/>
    </xf>
    <xf numFmtId="3" fontId="4" fillId="0" borderId="1" applyAlignment="1" pivotButton="0" quotePrefix="0" xfId="0">
      <alignment horizontal="right"/>
    </xf>
    <xf numFmtId="0" fontId="5" fillId="0" borderId="0" pivotButton="0" quotePrefix="0" xfId="0"/>
    <xf numFmtId="3" fontId="6" fillId="0" borderId="1" applyAlignment="1" pivotButton="0" quotePrefix="0" xfId="0">
      <alignment horizontal="right"/>
    </xf>
    <xf numFmtId="0" fontId="7" fillId="0" borderId="0" pivotButton="0" quotePrefix="0" xfId="0"/>
    <xf numFmtId="9" fontId="4" fillId="0" borderId="1" applyAlignment="1" pivotButton="0" quotePrefix="0" xfId="0">
      <alignment horizontal="right"/>
    </xf>
    <xf numFmtId="0" fontId="8" fillId="0" borderId="0" applyAlignment="1" pivotButton="0" quotePrefix="0" xfId="0">
      <alignment horizontal="center"/>
    </xf>
  </cellXfs>
  <cellStyles count="1">
    <cellStyle name="Normal" xfId="0" builtinId="0" hidden="0"/>
  </cellStyles>
  <dxfs count="1">
    <dxf>
      <font>
        <b val="1"/>
        <color rgb="FFB3261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37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3" customWidth="1" min="14" max="14"/>
    <col width="12" customWidth="1" min="15" max="15"/>
  </cols>
  <sheetData>
    <row r="1">
      <c r="A1" s="1" t="inlineStr">
        <is>
          <t>МЕСЯЧНЫЙ СЕМЕЙНЫЙ БЮДЖЕТ</t>
        </is>
      </c>
    </row>
    <row r="3" ht="30" customHeight="1">
      <c r="A3" s="2" t="inlineStr">
        <is>
          <t>ℹ  Заполняйте жёлтые ячейки по месяцам. Итоги, остаток и доля накоплений считаются формулами. Отрицательный остаток подсвечивается красным. Подобрать статьи поможет калькулятор: kalki.uz/oila-byudjet-kalkulyator</t>
        </is>
      </c>
    </row>
    <row r="5" ht="30" customHeight="1">
      <c r="A5" s="3" t="inlineStr">
        <is>
          <t>Статья</t>
        </is>
      </c>
      <c r="B5" s="3" t="inlineStr">
        <is>
          <t>Январь</t>
        </is>
      </c>
      <c r="C5" s="3" t="inlineStr">
        <is>
          <t>Февраль</t>
        </is>
      </c>
      <c r="D5" s="3" t="inlineStr">
        <is>
          <t>Март</t>
        </is>
      </c>
      <c r="E5" s="3" t="inlineStr">
        <is>
          <t>Апрель</t>
        </is>
      </c>
      <c r="F5" s="3" t="inlineStr">
        <is>
          <t>Май</t>
        </is>
      </c>
      <c r="G5" s="3" t="inlineStr">
        <is>
          <t>Июнь</t>
        </is>
      </c>
      <c r="H5" s="3" t="inlineStr">
        <is>
          <t>Июль</t>
        </is>
      </c>
      <c r="I5" s="3" t="inlineStr">
        <is>
          <t>Август</t>
        </is>
      </c>
      <c r="J5" s="3" t="inlineStr">
        <is>
          <t>Сентябрь</t>
        </is>
      </c>
      <c r="K5" s="3" t="inlineStr">
        <is>
          <t>Октябрь</t>
        </is>
      </c>
      <c r="L5" s="3" t="inlineStr">
        <is>
          <t>Ноябрь</t>
        </is>
      </c>
      <c r="M5" s="3" t="inlineStr">
        <is>
          <t>Декабрь</t>
        </is>
      </c>
      <c r="N5" s="3" t="inlineStr">
        <is>
          <t>Итого</t>
        </is>
      </c>
      <c r="O5" s="3" t="inlineStr">
        <is>
          <t>Среднее</t>
        </is>
      </c>
    </row>
    <row r="6">
      <c r="A6" s="4" t="inlineStr">
        <is>
          <t>ДОХОДЫ</t>
        </is>
      </c>
    </row>
    <row r="7">
      <c r="A7" s="5" t="inlineStr">
        <is>
          <t>Зарплата 1</t>
        </is>
      </c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7">
        <f>SUM(B7:M7)</f>
        <v/>
      </c>
      <c r="O7" s="7">
        <f>IF(N7=0,0,N7/12)</f>
        <v/>
      </c>
    </row>
    <row r="8">
      <c r="A8" s="5" t="inlineStr">
        <is>
          <t>Зарплата 2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7">
        <f>SUM(B8:M8)</f>
        <v/>
      </c>
      <c r="O8" s="7">
        <f>IF(N8=0,0,N8/12)</f>
        <v/>
      </c>
    </row>
    <row r="9">
      <c r="A9" s="5" t="inlineStr">
        <is>
          <t>Подработка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7">
        <f>SUM(B9:M9)</f>
        <v/>
      </c>
      <c r="O9" s="7">
        <f>IF(N9=0,0,N9/12)</f>
        <v/>
      </c>
    </row>
    <row r="10">
      <c r="A10" s="5" t="inlineStr">
        <is>
          <t>Аренда/проценты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7">
        <f>SUM(B10:M10)</f>
        <v/>
      </c>
      <c r="O10" s="7">
        <f>IF(N10=0,0,N10/12)</f>
        <v/>
      </c>
    </row>
    <row r="11">
      <c r="A11" s="5" t="inlineStr">
        <is>
          <t>Прочий доход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7">
        <f>SUM(B11:M11)</f>
        <v/>
      </c>
      <c r="O11" s="7">
        <f>IF(N11=0,0,N11/12)</f>
        <v/>
      </c>
    </row>
    <row r="12">
      <c r="A12" s="4" t="inlineStr">
        <is>
          <t>ПОСТОЯННЫЕ РАСХОДЫ</t>
        </is>
      </c>
    </row>
    <row r="13">
      <c r="A13" s="5" t="inlineStr">
        <is>
          <t>Аренда жилья</t>
        </is>
      </c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7">
        <f>SUM(B13:M13)</f>
        <v/>
      </c>
      <c r="O13" s="7">
        <f>IF(N13=0,0,N13/12)</f>
        <v/>
      </c>
    </row>
    <row r="14">
      <c r="A14" s="5" t="inlineStr">
        <is>
          <t>Коммунальные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7">
        <f>SUM(B14:M14)</f>
        <v/>
      </c>
      <c r="O14" s="7">
        <f>IF(N14=0,0,N14/12)</f>
        <v/>
      </c>
    </row>
    <row r="15">
      <c r="A15" s="5" t="inlineStr">
        <is>
          <t>Связь и интернет</t>
        </is>
      </c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7">
        <f>SUM(B15:M15)</f>
        <v/>
      </c>
      <c r="O15" s="7">
        <f>IF(N15=0,0,N15/12)</f>
        <v/>
      </c>
    </row>
    <row r="16">
      <c r="A16" s="5" t="inlineStr">
        <is>
          <t>Кредит / рассрочка</t>
        </is>
      </c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7">
        <f>SUM(B16:M16)</f>
        <v/>
      </c>
      <c r="O16" s="7">
        <f>IF(N16=0,0,N16/12)</f>
        <v/>
      </c>
    </row>
    <row r="17">
      <c r="A17" s="5" t="inlineStr">
        <is>
          <t>Страховка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7">
        <f>SUM(B17:M17)</f>
        <v/>
      </c>
      <c r="O17" s="7">
        <f>IF(N17=0,0,N17/12)</f>
        <v/>
      </c>
    </row>
    <row r="18">
      <c r="A18" s="4" t="inlineStr">
        <is>
          <t>ПЕРЕМЕННЫЕ РАСХОДЫ</t>
        </is>
      </c>
    </row>
    <row r="19">
      <c r="A19" s="5" t="inlineStr">
        <is>
          <t>Продукты</t>
        </is>
      </c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7">
        <f>SUM(B19:M19)</f>
        <v/>
      </c>
      <c r="O19" s="7">
        <f>IF(N19=0,0,N19/12)</f>
        <v/>
      </c>
    </row>
    <row r="20">
      <c r="A20" s="5" t="inlineStr">
        <is>
          <t>Транспорт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7">
        <f>SUM(B20:M20)</f>
        <v/>
      </c>
      <c r="O20" s="7">
        <f>IF(N20=0,0,N20/12)</f>
        <v/>
      </c>
    </row>
    <row r="21">
      <c r="A21" s="5" t="inlineStr">
        <is>
          <t>Одежда</t>
        </is>
      </c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7">
        <f>SUM(B21:M21)</f>
        <v/>
      </c>
      <c r="O21" s="7">
        <f>IF(N21=0,0,N21/12)</f>
        <v/>
      </c>
    </row>
    <row r="22">
      <c r="A22" s="5" t="inlineStr">
        <is>
          <t>Здоровье</t>
        </is>
      </c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7">
        <f>SUM(B22:M22)</f>
        <v/>
      </c>
      <c r="O22" s="7">
        <f>IF(N22=0,0,N22/12)</f>
        <v/>
      </c>
    </row>
    <row r="23">
      <c r="A23" s="5" t="inlineStr">
        <is>
          <t>Образование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7">
        <f>SUM(B23:M23)</f>
        <v/>
      </c>
      <c r="O23" s="7">
        <f>IF(N23=0,0,N23/12)</f>
        <v/>
      </c>
    </row>
    <row r="24">
      <c r="A24" s="5" t="inlineStr">
        <is>
          <t>Развлечения</t>
        </is>
      </c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7">
        <f>SUM(B24:M24)</f>
        <v/>
      </c>
      <c r="O24" s="7">
        <f>IF(N24=0,0,N24/12)</f>
        <v/>
      </c>
    </row>
    <row r="25">
      <c r="A25" s="5" t="inlineStr">
        <is>
          <t>Прочее</t>
        </is>
      </c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7">
        <f>SUM(B25:M25)</f>
        <v/>
      </c>
      <c r="O25" s="7">
        <f>IF(N25=0,0,N25/12)</f>
        <v/>
      </c>
    </row>
    <row r="26">
      <c r="A26" s="4" t="inlineStr">
        <is>
          <t>НАКОПЛЕНИЯ</t>
        </is>
      </c>
    </row>
    <row r="27">
      <c r="A27" s="5" t="inlineStr">
        <is>
          <t>Накопления / депозит</t>
        </is>
      </c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7">
        <f>SUM(B27:M27)</f>
        <v/>
      </c>
      <c r="O27" s="7">
        <f>IF(N27=0,0,N27/12)</f>
        <v/>
      </c>
    </row>
    <row r="29">
      <c r="A29" s="8" t="inlineStr">
        <is>
          <t>Всего доходов</t>
        </is>
      </c>
      <c r="B29" s="9">
        <f>SUM(B7:B11)</f>
        <v/>
      </c>
      <c r="C29" s="9">
        <f>SUM(C7:C11)</f>
        <v/>
      </c>
      <c r="D29" s="9">
        <f>SUM(D7:D11)</f>
        <v/>
      </c>
      <c r="E29" s="9">
        <f>SUM(E7:E11)</f>
        <v/>
      </c>
      <c r="F29" s="9">
        <f>SUM(F7:F11)</f>
        <v/>
      </c>
      <c r="G29" s="9">
        <f>SUM(G7:G11)</f>
        <v/>
      </c>
      <c r="H29" s="9">
        <f>SUM(H7:H11)</f>
        <v/>
      </c>
      <c r="I29" s="9">
        <f>SUM(I7:I11)</f>
        <v/>
      </c>
      <c r="J29" s="9">
        <f>SUM(J7:J11)</f>
        <v/>
      </c>
      <c r="K29" s="9">
        <f>SUM(K7:K11)</f>
        <v/>
      </c>
      <c r="L29" s="9">
        <f>SUM(L7:L11)</f>
        <v/>
      </c>
      <c r="M29" s="9">
        <f>SUM(M7:M11)</f>
        <v/>
      </c>
      <c r="N29" s="9">
        <f>SUM(N7:N11)</f>
        <v/>
      </c>
      <c r="O29" s="9">
        <f>IF(N29=0,0,N29/12)</f>
        <v/>
      </c>
    </row>
    <row r="30">
      <c r="A30" s="8" t="inlineStr">
        <is>
          <t>Всего постоянных</t>
        </is>
      </c>
      <c r="B30" s="9">
        <f>SUM(B13:B17)</f>
        <v/>
      </c>
      <c r="C30" s="9">
        <f>SUM(C13:C17)</f>
        <v/>
      </c>
      <c r="D30" s="9">
        <f>SUM(D13:D17)</f>
        <v/>
      </c>
      <c r="E30" s="9">
        <f>SUM(E13:E17)</f>
        <v/>
      </c>
      <c r="F30" s="9">
        <f>SUM(F13:F17)</f>
        <v/>
      </c>
      <c r="G30" s="9">
        <f>SUM(G13:G17)</f>
        <v/>
      </c>
      <c r="H30" s="9">
        <f>SUM(H13:H17)</f>
        <v/>
      </c>
      <c r="I30" s="9">
        <f>SUM(I13:I17)</f>
        <v/>
      </c>
      <c r="J30" s="9">
        <f>SUM(J13:J17)</f>
        <v/>
      </c>
      <c r="K30" s="9">
        <f>SUM(K13:K17)</f>
        <v/>
      </c>
      <c r="L30" s="9">
        <f>SUM(L13:L17)</f>
        <v/>
      </c>
      <c r="M30" s="9">
        <f>SUM(M13:M17)</f>
        <v/>
      </c>
      <c r="N30" s="9">
        <f>SUM(N13:N17)</f>
        <v/>
      </c>
      <c r="O30" s="9">
        <f>IF(N30=0,0,N30/12)</f>
        <v/>
      </c>
    </row>
    <row r="31">
      <c r="A31" s="8" t="inlineStr">
        <is>
          <t>Всего переменных</t>
        </is>
      </c>
      <c r="B31" s="9">
        <f>SUM(B19:B25)</f>
        <v/>
      </c>
      <c r="C31" s="9">
        <f>SUM(C19:C25)</f>
        <v/>
      </c>
      <c r="D31" s="9">
        <f>SUM(D19:D25)</f>
        <v/>
      </c>
      <c r="E31" s="9">
        <f>SUM(E19:E25)</f>
        <v/>
      </c>
      <c r="F31" s="9">
        <f>SUM(F19:F25)</f>
        <v/>
      </c>
      <c r="G31" s="9">
        <f>SUM(G19:G25)</f>
        <v/>
      </c>
      <c r="H31" s="9">
        <f>SUM(H19:H25)</f>
        <v/>
      </c>
      <c r="I31" s="9">
        <f>SUM(I19:I25)</f>
        <v/>
      </c>
      <c r="J31" s="9">
        <f>SUM(J19:J25)</f>
        <v/>
      </c>
      <c r="K31" s="9">
        <f>SUM(K19:K25)</f>
        <v/>
      </c>
      <c r="L31" s="9">
        <f>SUM(L19:L25)</f>
        <v/>
      </c>
      <c r="M31" s="9">
        <f>SUM(M19:M25)</f>
        <v/>
      </c>
      <c r="N31" s="9">
        <f>SUM(N19:N25)</f>
        <v/>
      </c>
      <c r="O31" s="9">
        <f>IF(N31=0,0,N31/12)</f>
        <v/>
      </c>
    </row>
    <row r="32">
      <c r="A32" s="8" t="inlineStr">
        <is>
          <t>Всего накоплений</t>
        </is>
      </c>
      <c r="B32" s="9">
        <f>SUM(B27:B27)</f>
        <v/>
      </c>
      <c r="C32" s="9">
        <f>SUM(C27:C27)</f>
        <v/>
      </c>
      <c r="D32" s="9">
        <f>SUM(D27:D27)</f>
        <v/>
      </c>
      <c r="E32" s="9">
        <f>SUM(E27:E27)</f>
        <v/>
      </c>
      <c r="F32" s="9">
        <f>SUM(F27:F27)</f>
        <v/>
      </c>
      <c r="G32" s="9">
        <f>SUM(G27:G27)</f>
        <v/>
      </c>
      <c r="H32" s="9">
        <f>SUM(H27:H27)</f>
        <v/>
      </c>
      <c r="I32" s="9">
        <f>SUM(I27:I27)</f>
        <v/>
      </c>
      <c r="J32" s="9">
        <f>SUM(J27:J27)</f>
        <v/>
      </c>
      <c r="K32" s="9">
        <f>SUM(K27:K27)</f>
        <v/>
      </c>
      <c r="L32" s="9">
        <f>SUM(L27:L27)</f>
        <v/>
      </c>
      <c r="M32" s="9">
        <f>SUM(M27:M27)</f>
        <v/>
      </c>
      <c r="N32" s="9">
        <f>SUM(N27:N27)</f>
        <v/>
      </c>
      <c r="O32" s="9">
        <f>IF(N32=0,0,N32/12)</f>
        <v/>
      </c>
    </row>
    <row r="33">
      <c r="A33" s="8" t="inlineStr">
        <is>
          <t>ВСЕГО РАСХОДОВ</t>
        </is>
      </c>
      <c r="B33" s="9">
        <f>B30+B31+B32</f>
        <v/>
      </c>
      <c r="C33" s="9">
        <f>C30+C31+C32</f>
        <v/>
      </c>
      <c r="D33" s="9">
        <f>D30+D31+D32</f>
        <v/>
      </c>
      <c r="E33" s="9">
        <f>E30+E31+E32</f>
        <v/>
      </c>
      <c r="F33" s="9">
        <f>F30+F31+F32</f>
        <v/>
      </c>
      <c r="G33" s="9">
        <f>G30+G31+G32</f>
        <v/>
      </c>
      <c r="H33" s="9">
        <f>H30+H31+H32</f>
        <v/>
      </c>
      <c r="I33" s="9">
        <f>I30+I31+I32</f>
        <v/>
      </c>
      <c r="J33" s="9">
        <f>J30+J31+J32</f>
        <v/>
      </c>
      <c r="K33" s="9">
        <f>K30+K31+K32</f>
        <v/>
      </c>
      <c r="L33" s="9">
        <f>L30+L31+L32</f>
        <v/>
      </c>
      <c r="M33" s="9">
        <f>M30+M31+M32</f>
        <v/>
      </c>
      <c r="N33" s="9">
        <f>N30+N31+N32</f>
        <v/>
      </c>
      <c r="O33" s="9">
        <f>IF(N33=0,0,N33/12)</f>
        <v/>
      </c>
    </row>
    <row r="34">
      <c r="A34" s="10" t="inlineStr">
        <is>
          <t>ОСТАТОК (доход − расход)</t>
        </is>
      </c>
      <c r="B34" s="9">
        <f>B29-B33</f>
        <v/>
      </c>
      <c r="C34" s="9">
        <f>C29-C33</f>
        <v/>
      </c>
      <c r="D34" s="9">
        <f>D29-D33</f>
        <v/>
      </c>
      <c r="E34" s="9">
        <f>E29-E33</f>
        <v/>
      </c>
      <c r="F34" s="9">
        <f>F29-F33</f>
        <v/>
      </c>
      <c r="G34" s="9">
        <f>G29-G33</f>
        <v/>
      </c>
      <c r="H34" s="9">
        <f>H29-H33</f>
        <v/>
      </c>
      <c r="I34" s="9">
        <f>I29-I33</f>
        <v/>
      </c>
      <c r="J34" s="9">
        <f>J29-J33</f>
        <v/>
      </c>
      <c r="K34" s="9">
        <f>K29-K33</f>
        <v/>
      </c>
      <c r="L34" s="9">
        <f>L29-L33</f>
        <v/>
      </c>
      <c r="M34" s="9">
        <f>M29-M33</f>
        <v/>
      </c>
      <c r="N34" s="9">
        <f>N29-N33</f>
        <v/>
      </c>
      <c r="O34" s="9">
        <f>IF(N34=0,0,N34/12)</f>
        <v/>
      </c>
    </row>
    <row r="35">
      <c r="A35" s="8" t="inlineStr">
        <is>
          <t>Доля накоплений от дохода</t>
        </is>
      </c>
      <c r="B35" s="11">
        <f>IF(B29=0,"",B32/B29)</f>
        <v/>
      </c>
      <c r="C35" s="11">
        <f>IF(C29=0,"",C32/C29)</f>
        <v/>
      </c>
      <c r="D35" s="11">
        <f>IF(D29=0,"",D32/D29)</f>
        <v/>
      </c>
      <c r="E35" s="11">
        <f>IF(E29=0,"",E32/E29)</f>
        <v/>
      </c>
      <c r="F35" s="11">
        <f>IF(F29=0,"",F32/F29)</f>
        <v/>
      </c>
      <c r="G35" s="11">
        <f>IF(G29=0,"",G32/G29)</f>
        <v/>
      </c>
      <c r="H35" s="11">
        <f>IF(H29=0,"",H32/H29)</f>
        <v/>
      </c>
      <c r="I35" s="11">
        <f>IF(I29=0,"",I32/I29)</f>
        <v/>
      </c>
      <c r="J35" s="11">
        <f>IF(J29=0,"",J32/J29)</f>
        <v/>
      </c>
      <c r="K35" s="11">
        <f>IF(K29=0,"",K32/K29)</f>
        <v/>
      </c>
      <c r="L35" s="11">
        <f>IF(L29=0,"",L32/L29)</f>
        <v/>
      </c>
      <c r="M35" s="11">
        <f>IF(M29=0,"",M32/M29)</f>
        <v/>
      </c>
      <c r="N35" s="11">
        <f>IF(N29=0,"",N32/N29)</f>
        <v/>
      </c>
    </row>
    <row r="37">
      <c r="A37" s="12" t="inlineStr">
        <is>
          <t>Шаблон Kalki.uz — kalki.uz/shablonlar. Формулы пересчитываются автоматически.</t>
        </is>
      </c>
    </row>
  </sheetData>
  <mergeCells count="7">
    <mergeCell ref="A12:O12"/>
    <mergeCell ref="A26:O26"/>
    <mergeCell ref="A1:O1"/>
    <mergeCell ref="A37:O37"/>
    <mergeCell ref="A6:O6"/>
    <mergeCell ref="A18:O18"/>
    <mergeCell ref="A3:O3"/>
  </mergeCells>
  <conditionalFormatting sqref="B34:O34">
    <cfRule type="cellIs" priority="1" operator="lessThan" dxfId="0">
      <formula>0</formula>
    </cfRule>
  </conditionalFormatting>
  <pageMargins left="0.5" right="0.4" top="0.6" bottom="0.5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2026-08-03T17:11:53Z</dcterms:created>
  <dcterms:modified xsi:type="dcterms:W3CDTF">2026-08-03T17:11:54Z</dcterms:modified>
</cp:coreProperties>
</file>